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ановаВН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" i="1" l="1"/>
  <c r="C25" i="1" l="1"/>
  <c r="C26" i="1"/>
  <c r="C23" i="1"/>
  <c r="C22" i="1"/>
  <c r="C20" i="1"/>
  <c r="C19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<sst xmlns="http://schemas.openxmlformats.org/spreadsheetml/2006/main" count="52" uniqueCount="39">
  <si>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</si>
  <si>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</si>
  <si>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</si>
  <si>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</si>
  <si>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</si>
  <si>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</si>
  <si>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</si>
  <si>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</si>
  <si>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</si>
  <si>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</si>
  <si>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</si>
  <si>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</si>
  <si>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</si>
  <si>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</si>
  <si>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</si>
  <si>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</si>
  <si>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</si>
  <si>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</si>
  <si>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</si>
  <si>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</si>
  <si>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</si>
  <si>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</si>
  <si>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</si>
  <si>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</si>
  <si>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</si>
  <si>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</si>
  <si>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</si>
  <si>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</si>
  <si>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</si>
  <si>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</si>
  <si>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</si>
  <si>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</si>
  <si>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</si>
  <si>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</si>
  <si>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</si>
  <si>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</si>
  <si>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"+"</t>
  </si>
  <si>
    <t>Тел.: 8(86383)7-24-24, e-mail: krutinka10@mail.ru</t>
  </si>
  <si>
    <t>МБОУ Крутинская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</si>
</sst>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D17" sqref="D17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2" t="s">
        <v>38</v>
      </c>
      <c r="C1" s="43"/>
      <c r="D1" s="39">
        <v>45128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1" t="str">
        <f>HYPERLINK("https://krut.bkobr.ru/o-shkole/organizatsiya-pitaniya-v-obrazovatelnoj-organizatsii/roditelskij-kontrol?start=20")</f>
        <v>https://krut.bkobr.ru/o-shkole/organizatsiya-pitaniya-v-obrazovatelnoj-organizatsii/roditelskij-kontrol?start=20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45" x14ac:dyDescent="0.25">
      <c r="A19" s="4"/>
      <c r="B19" s="22" t="s">
        <v>33</v>
      </c>
      <c r="C19" s="40" t="str">
        <f>HYPERLINK("https://krut.bkobr.ru/o-shkole/organizatsiya-pitaniya-v-obrazovatelnoj-organizatsii/roditelskij-kontrol/1183-anketa-dlya-roditelej")</f>
        <v>https://krut.bkobr.ru/o-shkole/organizatsiya-pitaniya-v-obrazovatelnoj-organizatsii/roditelskij-kontrol/1183-anketa-dlya-roditelej</v>
      </c>
      <c r="D19" s="32" t="s">
        <v>6</v>
      </c>
    </row>
    <row r="20" spans="1:4" ht="45" x14ac:dyDescent="0.25">
      <c r="A20" s="4"/>
      <c r="B20" s="22" t="s">
        <v>26</v>
      </c>
      <c r="C20" s="41" t="str">
        <f>HYPERLINK("https://krut.bkobr.ru/o-shkole/organizatsiya-pitaniya-v-obrazovatelnoj-organizatsii/roditelskij-kontrol/1612-otsenochnyj-list")</f>
        <v>https://krut.bkobr.ru/o-shkole/organizatsiya-pitaniya-v-obrazovatelnoj-organizatsii/roditelskij-kontrol/1612-otsenochnyj-list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30" x14ac:dyDescent="0.25">
      <c r="A22" s="4"/>
      <c r="B22" s="26" t="s">
        <v>32</v>
      </c>
      <c r="C22" s="40" t="str">
        <f>HYPERLINK("https://krut.bkobr.ru/o-shkole/organizatsiya-pitaniya-v-obrazovatelnoj-organizatsii")</f>
        <v>https://krut.bkobr.ru/o-shkole/organizatsiya-pitaniya-v-obrazovatelnoj-organizatsii</v>
      </c>
      <c r="D22" s="32" t="s">
        <v>6</v>
      </c>
    </row>
    <row r="23" spans="1:4" ht="45" x14ac:dyDescent="0.25">
      <c r="A23" s="6"/>
      <c r="B23" s="27" t="s">
        <v>16</v>
      </c>
      <c r="C23" s="41" t="str">
        <f>HYPERLINK("https://krut.bkobr.ru/o-shkole/organizatsiya-pitaniya-v-obrazovatelnoj-organizatsii/besplatnoe-goryachee-pitanie-dlya-1-4-klassov/1108-roditelyam-vazhno-znat")</f>
        <v>https://krut.bkobr.ru/o-shkole/organizatsiya-pitaniya-v-obrazovatelnoj-organizatsii/besplatnoe-goryachee-pitanie-dlya-1-4-klassov/1108-roditelyam-vazhno-znat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0" t="str">
        <f>HYPERLINK("https://krut.bkobr.ru/o-shkole/organizatsiya-pitaniya-v-obrazovatelnoj-organizatsii/roditelskij-kontrol")</f>
        <v>https://krut.bkobr.ru/o-shkole/organizatsiya-pitaniya-v-obrazovatelnoj-organizatsii/roditelskij-kontrol</v>
      </c>
      <c r="D25" s="37" t="s">
        <v>27</v>
      </c>
    </row>
    <row r="26" spans="1:4" ht="45" x14ac:dyDescent="0.25">
      <c r="A26" s="4"/>
      <c r="B26" s="26" t="s">
        <v>20</v>
      </c>
      <c r="C26" s="41" t="str">
        <f>HYPERLINK("https://krut.bkobr.ru/o-shkole/organizatsiya-pitaniya-v-obrazovatelnoj-organizatsii/roditelskij-kontrol/2200-roditelskij-kontrol-sentyabr-2022")</f>
        <v>https://krut.bkobr.ru/o-shkole/organizatsiya-pitaniya-v-obrazovatelnoj-organizatsii/roditelskij-kontrol/2200-roditelskij-kontrol-sentyabr-2022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">
        <v>36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В.Н.</cp:lastModifiedBy>
  <dcterms:created xsi:type="dcterms:W3CDTF">2015-06-05T18:19:34Z</dcterms:created>
  <dcterms:modified xsi:type="dcterms:W3CDTF">2023-07-21T14:22:44Z</dcterms:modified>
</cp:coreProperties>
</file>